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Бойчук\МУПСЗН\паспорта\паспорта 2025\зміни червень\"/>
    </mc:Choice>
  </mc:AlternateContent>
  <xr:revisionPtr revIDLastSave="0" documentId="8_{FE43DA6F-D092-45E3-85AF-7607CFD0D0C7}" xr6:coauthVersionLast="47" xr6:coauthVersionMax="47" xr10:uidLastSave="{00000000-0000-0000-0000-000000000000}"/>
  <bookViews>
    <workbookView xWindow="-120" yWindow="-120" windowWidth="24240" windowHeight="13140" xr2:uid="{40C47A72-C39B-4ECE-B45D-6124A174313A}"/>
  </bookViews>
  <sheets>
    <sheet name="КПК0813033" sheetId="2" r:id="rId1"/>
  </sheets>
  <definedNames>
    <definedName name="_xlnm.Print_Area" localSheetId="0">КПК0813033!$A$1:$BM$94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<sst xmlns="http://schemas.openxmlformats.org/spreadsheetml/2006/main" count="165" uniqueCount="114">
  <si>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</si>
  <si>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</si>
  <si>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</si>
  <si>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</si>
  <si>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</si>
  <si>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</si>
  <si>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</si>
  <si>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</si>
  <si>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</si>
  <si>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</si>
  <si>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</si>
  <si>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</si>
  <si>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</si>
  <si>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</si>
  <si>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</si>
  <si>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</si>
  <si>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</si>
  <si>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</si>
  <si>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</si>
  <si>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</si>
  <si>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</si>
  <si>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</si>
  <si>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</si>
  <si>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</si>
  <si>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</si>
  <si>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</si>
  <si>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</si>
  <si>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</si>
  <si>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</si>
  <si>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</si>
  <si>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</si>
  <si>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</si>
  <si>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</si>
  <si>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</si>
  <si>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</si>
  <si>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</si>
  <si>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</si>
  <si>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</si>
  <si>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</si>
  <si>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</si>
  <si>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</si>
  <si>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</si>
  <si>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</si>
  <si>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</si>
  <si>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</si>
  <si>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</si>
  <si>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</si>
  <si>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</si>
  <si>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</si>
  <si>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</si>
  <si>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</si>
  <si>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</si>
  <si>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</si>
  <si>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</si>
  <si>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</si>
  <si>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</si>
  <si>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</si>
  <si>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</si>
  <si>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</si>
  <si>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</si>
  <si>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</si>
  <si>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</si>
  <si>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</si>
  <si>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</si>
  <si>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безоплатного перевезення окремих пільгових категорій громадян Славутської міської ТГ  автомобільним транспортом</t>
  </si>
  <si>
    <t>Компенсаційні виплати на пільговий проїзд автомобільним транспортом окремим категоріям громадян</t>
  </si>
  <si>
    <t xml:space="preserve"> Компенсація за пільговий проїзд автомобільним транспортом окремим категоріям громадян</t>
  </si>
  <si>
    <t>УСЬОГО</t>
  </si>
  <si>
    <t>Цільова програма «Піклування»</t>
  </si>
  <si>
    <t>затрат</t>
  </si>
  <si>
    <t>Z1</t>
  </si>
  <si>
    <t>Обсяг видатків на  перевезення міським автомобільним транспортом</t>
  </si>
  <si>
    <t>грн.</t>
  </si>
  <si>
    <t>кошторис</t>
  </si>
  <si>
    <t>Обсяг видатків на перевезення приміським автомобільним транспортом</t>
  </si>
  <si>
    <t>Обсяг видатків на перевезення осіб, які приймають програмний гемодіаліз</t>
  </si>
  <si>
    <t>продукту</t>
  </si>
  <si>
    <t>кількість пільгових поїздок у місяць міським автомобільним траспортом</t>
  </si>
  <si>
    <t>кількість</t>
  </si>
  <si>
    <t>розрахунок</t>
  </si>
  <si>
    <t>кількість осіб, які мають право на пільговий проїзд міським автомобільним транспортом</t>
  </si>
  <si>
    <t>осіб</t>
  </si>
  <si>
    <t>звіт реєстр Н</t>
  </si>
  <si>
    <t>кількість пільгових поїздок у місяць приміським автомобільним транспортом</t>
  </si>
  <si>
    <t>кількість  поїздок у місяць осіб, які приймають програмний гемодіаліз</t>
  </si>
  <si>
    <t>ефективності</t>
  </si>
  <si>
    <t>розмір компенсації за пільговий проїзд автомобільним транспортом</t>
  </si>
  <si>
    <t>затверджений тариф на проїзд</t>
  </si>
  <si>
    <t>середній розмір компенсації за пільговий проїзд приміським автомобільним транспортом</t>
  </si>
  <si>
    <t>середній розмір компенсації за  1 поїздку осіб, які приймають програмний гемодіаліз</t>
  </si>
  <si>
    <t>якості</t>
  </si>
  <si>
    <t>питома вага відшкодованих компенсацій за пільговий проїзд міським автомобільним транспортом до нарахованих</t>
  </si>
  <si>
    <t>відс.</t>
  </si>
  <si>
    <t>питома вага відшкодованих компенсацій на перевезення приміським автомобільним транспортом до нарахованих</t>
  </si>
  <si>
    <t>питома вага відшкодованих компенсацій за  перевезення осіб, які приймають програмний гемодіаліз автомобільним транспортом  до нарахованих</t>
  </si>
  <si>
    <t>Конституція України;- Бюджетний кодекс;Рішення виконавчого комітету Славутської міської ради від 15.03.2006 р. №71 « Про затвердження порядку визначення обсягу втрат від пільгового перевезення міським автомобільним транспортом окремих категорій громадян та механізму відшкодування цих втрат перевізникам»; Цільова програма «Піклування»  мешканців  Славутської міської об'єднаної територіальної громади, Закон України «Про статус ветеранів війни, гарантії їх соціального захисту» від 22.10.1993 р. № 3552-XII (зі змінами);ЗУ «Про основні засади соціального захисту ветеранів праці та інших громадян похилого віку в Україні» від 16.12.1993 р.№3721-XІІ;ЗУ«Про статус і соціальний захист громадян, які постраждали внаслідок Чорнобильської катастрофи» від 28.02.1991 р. № 796-XII;  Закон України «Про реабілітацію жертв репресій комуністичного тотального режиму1917-1991 років» від 17.04.1991 р. № 962-XII;ЗУ«Про статус ветеранів військової служби, ветеранів органів внутрішніх справ і деяких інших осіб" від 24.03.1998 р. № 203/98-ВР;  Закон України «Про основи соціальної захищеності інвалідів в Україні» від 21.03.1991 р. № 875-XII (зі змінами);Закон України «Про жертви нацистських переслідувань» від 23.03.2000 р. № 1584-III (зі змінами);Закон України «Про соціальний і правовий захист військовослужбовців та членів їх сімей » від 20.12.1991 р. № 2011- XII; Рішення Славутської міської ради від 23 грудня 2024 року № 26-42/2024 «Про бюджет Славутської міської територіальної громади на 2025 рік»; Рішення Славутської міської ради від 29 травня 2025 року № 5-47/2025 «Про внесення змін до бюджету Славутської міської територіальної громади на 2025 рік».</t>
  </si>
  <si>
    <t>Забезпечення надання  компенсаційних виплат на пільговий проїзд автомобільним транспортом окремим категоріям громадян</t>
  </si>
  <si>
    <t>0800000</t>
  </si>
  <si>
    <t>09.06.2025</t>
  </si>
  <si>
    <t>7-од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</si>
  <si>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</si>
  <si>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</si>
  <si>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упраління виконавчого комітету Славутської міської ради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</si>
  <si>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</si>
  <si>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</si>
  <si>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</si>
  <si>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</si>
  <si>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</si>
  <si>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</si>
  <si>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2025  рік</t>
  </si>
  <si>
    <t>0813033</t>
  </si>
  <si>
    <t>0810000</t>
  </si>
  <si>
    <t>3033</t>
  </si>
  <si>
    <t>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</si>
</sst>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B465-638B-4463-AFE0-E599E8E1D8C5}">
  <sheetPr>
    <pageSetUpPr fitToPage="1"/>
  </sheetPr>
  <dimension ref="A1:CA94"/>
  <sheetViews>
    <sheetView tabSelected="1" topLeftCell="A10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100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98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09" t="s">
        <v>97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101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106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111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101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106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9" t="s">
        <v>110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112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113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65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107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1721000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1721000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73.25" customHeight="1" x14ac:dyDescent="0.2">
      <c r="A26" s="107" t="s">
        <v>95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96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1721000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1721000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1721000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1721000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41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108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60" t="s">
        <v>33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12.75" customHeight="1" x14ac:dyDescent="0.2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1721000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1721000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1721000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1721000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31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30</v>
      </c>
      <c r="AX64" s="70"/>
      <c r="AY64" s="70"/>
      <c r="AZ64" s="70"/>
      <c r="BA64" s="70"/>
      <c r="BB64" s="70"/>
      <c r="BC64" s="70"/>
      <c r="BD64" s="70"/>
      <c r="BE64" s="70" t="s">
        <v>70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 x14ac:dyDescent="0.2">
      <c r="A66" s="43">
        <v>0</v>
      </c>
      <c r="B66" s="43"/>
      <c r="C66" s="43"/>
      <c r="D66" s="43"/>
      <c r="E66" s="43"/>
      <c r="F66" s="43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72</v>
      </c>
      <c r="AA66" s="72"/>
      <c r="AB66" s="72"/>
      <c r="AC66" s="72"/>
      <c r="AD66" s="72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1580000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1580000</v>
      </c>
      <c r="BF66" s="53"/>
      <c r="BG66" s="53"/>
      <c r="BH66" s="53"/>
      <c r="BI66" s="53"/>
      <c r="BJ66" s="53"/>
      <c r="BK66" s="53"/>
      <c r="BL66" s="53"/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72</v>
      </c>
      <c r="AA67" s="72"/>
      <c r="AB67" s="72"/>
      <c r="AC67" s="72"/>
      <c r="AD67" s="72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25000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25000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72</v>
      </c>
      <c r="AA68" s="72"/>
      <c r="AB68" s="72"/>
      <c r="AC68" s="72"/>
      <c r="AD68" s="72"/>
      <c r="AE68" s="73" t="s">
        <v>73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116000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116000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78</v>
      </c>
      <c r="AA70" s="72"/>
      <c r="AB70" s="72"/>
      <c r="AC70" s="72"/>
      <c r="AD70" s="72"/>
      <c r="AE70" s="73" t="s">
        <v>79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10972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10972</v>
      </c>
      <c r="BF70" s="53"/>
      <c r="BG70" s="53"/>
      <c r="BH70" s="53"/>
      <c r="BI70" s="53"/>
      <c r="BJ70" s="53"/>
      <c r="BK70" s="53"/>
      <c r="BL70" s="53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81</v>
      </c>
      <c r="AA71" s="72"/>
      <c r="AB71" s="72"/>
      <c r="AC71" s="72"/>
      <c r="AD71" s="72"/>
      <c r="AE71" s="73" t="s">
        <v>82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9950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9950</v>
      </c>
      <c r="BF71" s="53"/>
      <c r="BG71" s="53"/>
      <c r="BH71" s="53"/>
      <c r="BI71" s="53"/>
      <c r="BJ71" s="53"/>
      <c r="BK71" s="53"/>
      <c r="BL71" s="53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5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78</v>
      </c>
      <c r="AA72" s="72"/>
      <c r="AB72" s="72"/>
      <c r="AC72" s="72"/>
      <c r="AD72" s="72"/>
      <c r="AE72" s="73" t="s">
        <v>79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83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83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5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78</v>
      </c>
      <c r="AA73" s="72"/>
      <c r="AB73" s="72"/>
      <c r="AC73" s="72"/>
      <c r="AD73" s="72"/>
      <c r="AE73" s="73" t="s">
        <v>79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13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13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5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72</v>
      </c>
      <c r="AA75" s="72"/>
      <c r="AB75" s="72"/>
      <c r="AC75" s="72"/>
      <c r="AD75" s="72"/>
      <c r="AE75" s="85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12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12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5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72</v>
      </c>
      <c r="AA76" s="72"/>
      <c r="AB76" s="72"/>
      <c r="AC76" s="72"/>
      <c r="AD76" s="72"/>
      <c r="AE76" s="85" t="s">
        <v>79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25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25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5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72</v>
      </c>
      <c r="AA77" s="72"/>
      <c r="AB77" s="72"/>
      <c r="AC77" s="72"/>
      <c r="AD77" s="72"/>
      <c r="AE77" s="85" t="s">
        <v>79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743.59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743.59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2" t="s">
        <v>90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85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92</v>
      </c>
      <c r="AA79" s="72"/>
      <c r="AB79" s="72"/>
      <c r="AC79" s="72"/>
      <c r="AD79" s="72"/>
      <c r="AE79" s="85" t="s">
        <v>79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70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70</v>
      </c>
      <c r="BF79" s="53"/>
      <c r="BG79" s="53"/>
      <c r="BH79" s="53"/>
      <c r="BI79" s="53"/>
      <c r="BJ79" s="53"/>
      <c r="BK79" s="53"/>
      <c r="BL79" s="53"/>
    </row>
    <row r="80" spans="1:79" ht="25.5" customHeight="1" x14ac:dyDescent="0.2">
      <c r="A80" s="43">
        <v>0</v>
      </c>
      <c r="B80" s="43"/>
      <c r="C80" s="43"/>
      <c r="D80" s="43"/>
      <c r="E80" s="43"/>
      <c r="F80" s="43"/>
      <c r="G80" s="85" t="s">
        <v>93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92</v>
      </c>
      <c r="AA80" s="72"/>
      <c r="AB80" s="72"/>
      <c r="AC80" s="72"/>
      <c r="AD80" s="72"/>
      <c r="AE80" s="85" t="s">
        <v>79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100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100</v>
      </c>
      <c r="BF80" s="53"/>
      <c r="BG80" s="53"/>
      <c r="BH80" s="53"/>
      <c r="BI80" s="53"/>
      <c r="BJ80" s="53"/>
      <c r="BK80" s="53"/>
      <c r="BL80" s="53"/>
    </row>
    <row r="81" spans="1:64" ht="38.25" customHeight="1" x14ac:dyDescent="0.2">
      <c r="A81" s="43">
        <v>0</v>
      </c>
      <c r="B81" s="43"/>
      <c r="C81" s="43"/>
      <c r="D81" s="43"/>
      <c r="E81" s="43"/>
      <c r="F81" s="43"/>
      <c r="G81" s="85" t="s">
        <v>94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92</v>
      </c>
      <c r="AA81" s="72"/>
      <c r="AB81" s="72"/>
      <c r="AC81" s="72"/>
      <c r="AD81" s="72"/>
      <c r="AE81" s="85" t="s">
        <v>79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100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100</v>
      </c>
      <c r="BF81" s="53"/>
      <c r="BG81" s="53"/>
      <c r="BH81" s="53"/>
      <c r="BI81" s="53"/>
      <c r="BJ81" s="53"/>
      <c r="BK81" s="53"/>
      <c r="BL81" s="53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14" t="s">
        <v>103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6" t="s">
        <v>104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64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63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64" ht="15.75" customHeight="1" x14ac:dyDescent="0.2">
      <c r="A86" s="71" t="s">
        <v>3</v>
      </c>
      <c r="B86" s="71"/>
      <c r="C86" s="71"/>
      <c r="D86" s="71"/>
      <c r="E86" s="71"/>
      <c r="F86" s="71"/>
    </row>
    <row r="87" spans="1:64" ht="13.15" customHeight="1" x14ac:dyDescent="0.2">
      <c r="A87" s="111" t="s">
        <v>102</v>
      </c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</row>
    <row r="88" spans="1:64" x14ac:dyDescent="0.2">
      <c r="A88" s="45" t="s">
        <v>46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14" t="s">
        <v>103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6" t="s">
        <v>105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 x14ac:dyDescent="0.2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63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x14ac:dyDescent="0.2">
      <c r="A92" s="118">
        <v>45817</v>
      </c>
      <c r="B92" s="46"/>
      <c r="C92" s="46"/>
      <c r="D92" s="46"/>
      <c r="E92" s="46"/>
      <c r="F92" s="46"/>
      <c r="G92" s="46"/>
      <c r="H92" s="46"/>
    </row>
    <row r="93" spans="1:64" x14ac:dyDescent="0.2">
      <c r="A93" s="42" t="s">
        <v>44</v>
      </c>
      <c r="B93" s="42"/>
      <c r="C93" s="42"/>
      <c r="D93" s="42"/>
      <c r="E93" s="42"/>
      <c r="F93" s="42"/>
      <c r="G93" s="42"/>
      <c r="H93" s="42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45</v>
      </c>
    </row>
  </sheetData>
  <mergeCells count="272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84:BG84"/>
    <mergeCell ref="A86:F86"/>
    <mergeCell ref="A65:F65"/>
    <mergeCell ref="Z65:AD65"/>
    <mergeCell ref="AE65:AN65"/>
    <mergeCell ref="A84:V84"/>
    <mergeCell ref="W84:AM84"/>
    <mergeCell ref="W85:AM85"/>
    <mergeCell ref="BE62:BL62"/>
    <mergeCell ref="AO85:BG8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54:C55"/>
    <mergeCell ref="D56:AA56"/>
    <mergeCell ref="AB56:AI56"/>
    <mergeCell ref="W91:AM91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 G66:G81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8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КПК0813033</vt:lpstr>
      <vt:lpstr>КПК0813033!Область_друку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2025-06-09T11:18:09Z</cp:lastPrinted>
  <dcterms:created xsi:type="dcterms:W3CDTF">2016-08-15T09:54:21Z</dcterms:created>
  <dcterms:modified xsi:type="dcterms:W3CDTF">2025-06-09T11:22:09Z</dcterms:modified>
</cp:coreProperties>
</file>